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<sst xmlns="http://schemas.openxmlformats.org/spreadsheetml/2006/main" count="66" uniqueCount="66">
  <si>
    <t>荆州市公共交通集团有限责任公司社会招聘岗位一览表</t>
  </si>
  <si>
    <t>岗位代码</t>
  </si>
  <si>
    <t>需求岗位名称</t>
  </si>
  <si>
    <t>计划数量</t>
  </si>
  <si>
    <t>工作职责（岗位描述）</t>
  </si>
  <si>
    <t>任职要求（包括人选条件及专业要求等）</t>
  </si>
  <si>
    <t>备注</t>
  </si>
  <si>
    <t>01</t>
  </si>
  <si>
    <t>党群工作部-党建专员</t>
  </si>
  <si>
    <t>1.统筹联系，对上做好管理层的上报，对下设各部门、各子公司传达协调工作；                              2.负责集团公司的对外宣传工作及党员日常管理；                                                                                                                             3.各类统计报表填报、入党积极分子培训、党员组织关系的接转、党员档案管理、党费的收缴和管理；                                                                         4.党员及发展对象的政审工作、党员民主评议工作、组织主题党日活动学习资料、负责基层党支部工作联系、党建相关工作材料拟写；                                                      5.制定党建年度工作计划、拟订党建经费的年度收支预算，监督经费使用情况；扶贫、统战工作。</t>
  </si>
  <si>
    <t>1.25周岁以下，1997年9月1日后出生，应届全日制统招本科及以上学历（2021、2022年取得学历），文秘/新闻类专业优先；                         
2.中共正式党员；                
3.能熟练操作办公软件，有较强的文字写作能力；                                                                                                                   4.熟悉党建、宣传相关工作优先。</t>
  </si>
  <si>
    <t>应届生</t>
  </si>
  <si>
    <t>02</t>
  </si>
  <si>
    <t>工会-干事</t>
  </si>
  <si>
    <t>1.落实各级工会组织工作；政策宣传、工会推优、评优材料的收集、整理上报、备案及奖励工作、工会重大会议和活动组织、档案管理；                                                    2.组织安排好职工互济、救济和慰问工作；                                                                                                                                                       3.制定工会年度工作计划、拟订工会经费的年度收支预算、监督经费使用情况；                                                                                                4.独生子女工作、计划生育和女职工保健、职工思想政治和普法教育、职工意见和建议收集、联系退休职工。</t>
  </si>
  <si>
    <t>1.25周岁以下，1997年9月1日后出生，应届全日制统招本科及以上学历（2021、2022年取得学历），体育类专业优先；                                                                              2.能熟练操作办公软件，具有一定的协调组织能力；                                                                                                                    3.熟悉企事业单位工会工作优先。</t>
  </si>
  <si>
    <t>03</t>
  </si>
  <si>
    <t>办公室-行政文员</t>
  </si>
  <si>
    <t>1.统筹联系，对上做好管理层的上报，对下设各部门、各子公司传达协调工作；                              2.公司各类材料、文件的起草等工作，根据报告、总结等文字材料制作相关PPT；                                                                                                                          3.负责总公司相关会议组织筹备服务工作，安排公司内部各类会议，做好会议记录；                           4.负责公司的对外宣传工作、信访工作，负责办公室电话、传真的管理；                                                                                                                              5.负责办公楼、办公室、会议室绿化、卫生环境等管理工作。</t>
  </si>
  <si>
    <t>1.25周岁以下，1997年9月1日后出生，应届全日制统招本科及以上学历（2021、2022年取得学历），文秘/新闻类专业优先；                                                                                     2.能熟练操作办公软件，有较强的文字写作能力，并具有一定的协调组织能力；                                                                                              3.熟悉企事业单位文秘工作优先。</t>
  </si>
  <si>
    <t>04</t>
  </si>
  <si>
    <t>结算中心-统计员</t>
  </si>
  <si>
    <t>1.负责部门工资核算、财务报账；                                                                                                                               2.负责各类数据的统计、分析及报表制作。                                                                                                                             3.负责部门劳资、基础档案等工作。                                                                                                                                       4.负责现金的统计报表及IC卡、银联、微信、支付宝等收入的对账、统计，报表汇总工作。                                                                                   5.负责部门员工的考勤管理工作。</t>
  </si>
  <si>
    <t>1.25周岁以下，1997年9月1日后出生，应届全日制统招本科及以上学历（2021、2022年取得学历），财会、统计类专业优先；                                                                                   2.能熟练操作办公软件；                                                                                                                                        3.具有数据分析相关专业证书优先。</t>
  </si>
  <si>
    <t>05</t>
  </si>
  <si>
    <t>计划财务部-会计</t>
  </si>
  <si>
    <t>1.负责公司资金及其运用情况监管；                                                                                                                                  2.编制、执行公司各项财务管理制度及费用报销与支付凭证的审核；                                                                                                               3.熟悉各种财务报表状况，定期提供相关的财务分析报表与报告；                                                                                                          4.协调公司部门间财务相关业务活动，执行、监管财务基础凭证及会计报表的编制、涉税事项等日常活动。</t>
  </si>
  <si>
    <t>1.30周岁以下，1992年9月1日后出生，全日制统招本科及以上学历，财会/资产管理类专业；                     
2.具有初级会计师职称及相关从业经历优先；                          
3.具有一年以上工作经历。</t>
  </si>
  <si>
    <t>社会招聘</t>
  </si>
  <si>
    <t>06</t>
  </si>
  <si>
    <t>企业管理部-内审专员</t>
  </si>
  <si>
    <t>1.从事公司内部审计工作；                                                                                                                                       2.负责对公司内部各部门进行业务指导和监督，规范核算、报表、流程等工作。                                                                                                 3.监督各部门的财政收支以及会计资料真实准确；                                                                                                                         4.监督各部门是否遵守国家的相关法规和法律；                                                                                                                        5.督促各部门有效的加强经济核算，提升经济效益。</t>
  </si>
  <si>
    <t>1.30周岁以下，1992年9月1日后出生，全日制统招本科及以上学历，财会类专业；                                                                                         2.具有初级会计师职称及审计相关从业经历优先；                                                                                                                      3.具有一年以上工作经历。</t>
  </si>
  <si>
    <t>07</t>
  </si>
  <si>
    <t>企业管理部-法务专员</t>
  </si>
  <si>
    <t>1.负责公司日常合同审核、招投标过程风控管理；2.为公司各部门提供法律咨询、培训；3.参与公司法律风险的日常监测研判，为公司各项决策提供法律参考等；                                                                                                           4.负责检查监督公司日常工作实施情况，协调解决出现的纠纷及法律问题。                                                                                                    5.负责研究公司业务运行中涉及的政策、法规、行业要求等，为公司业务合规运营提供有效意见。</t>
  </si>
  <si>
    <t>1.30周岁以下，1992年9月1日后出生，全日制统招本科及以上学历，法律/文秘类专业（法律类优先）；                                                                         2.能熟练操作办公软件，有较强的文字写作能力，并具有一定的协调组织能力；                                                                                              3.具有企事业单位法务或文秘工作经验者优先；                                                                                                                      4.具有一年以上工作经历。</t>
  </si>
  <si>
    <t>08</t>
  </si>
  <si>
    <t>人力资源部-人事专员</t>
  </si>
  <si>
    <t>1.按各部门用工情况及集团公司生产用工需求，有针对性在人力资源市场发布招聘信息，积极与劳动部门对接，参加对口招聘活动；                                                                    2.负责新入职人员的登记、审验、考核、体检，严格招聘流程，严把员工入口关；                                                                                                     3.负责劳动合同管理，实行一人一档，对合同的首签、续签、终止、解除建立台帐；                                                                                                  4.认真组织员工培训，协调授课、参训、考核各环节，并做好培训档案管理；                                                                                                      5.负责个税申报及工伤认定申报事宜 。</t>
  </si>
  <si>
    <t>1.30周岁以下，1992年9月1日后出生，全日制统招本科及以上学历，人力资源/文秘类、管理类专业（人力资源类优先）；                                                                2.能熟练操作办公软件，有较强的文字写作能力；                                                                                                                3.具有人力资源相关工作经验优先；                                                                                                                                         4.具有一年以上工作经历。</t>
  </si>
  <si>
    <t>09</t>
  </si>
  <si>
    <t>电子信息部-系统运维专员</t>
  </si>
  <si>
    <t>1.协助部门参与管理；全面协助服务器储存、网络、应用系统等日常运行维护管理；                           2.负责部门涉及的服务器、路由器、交换机储存和防火墙以及操作系统、数据库第三方软件的安全调试维护、管理。</t>
  </si>
  <si>
    <t>1.30周岁以下，1992年9月1日后出生，全日制统招本科及以上学历，计算机相关专业；                                                                                     2.一年以上计算机、网络系统技术操作及维护经验优先；                                                                                                               3.具有一年以上工作经历。</t>
  </si>
  <si>
    <t>10</t>
  </si>
  <si>
    <t>纪检监察室-纪检专员</t>
  </si>
  <si>
    <t>1.落实国家法律法规和各级纪委监察的有关规定和部署； 2.处理公司党委和纪委交办的工作任务；              3.监督检查监察对象、受理公司所属各级党组织党员职工在党风廉政建设方面的检举、申诉、建议、反馈等。</t>
  </si>
  <si>
    <t>1.30周岁以下，1992年9月1日后出生，全日制统招本科及以上学历，法律/文秘类专业（法律类优先）； 2.中共正式党员；                                                                           3.能熟练操作办公软件，有较强的文字写作能力，并具有一定的协调组织能力；                                                                                               4.具有企事业单位纪检监察或文秘工作经验者优先；                                                                                                                    5.具有一年以上工作经历。</t>
  </si>
  <si>
    <t>11</t>
  </si>
  <si>
    <t>后勤保障部-基建专员</t>
  </si>
  <si>
    <t>1.负责基建工程项目的申报、预决算管理，项目设计方案的审核、施工、督办、验收工作。                                                                                                                      2.对场站的基建工作进行监督、检查、指导、确保工程质量，节约开支。                                  3.组织编制工程改造计划，组织工程施工管理，完成施工任务。                                           4.认真贯彻执行基本建设的方针、政策、法规和条例，做好场站基建工程的招投标工作。                       5.严格按图施工、复核定位、标高、会审、技术措施，及时验收隐蔽工程，检查到场的主要构件和材料，认真按有关规范监督工程质量，做好施工记录。</t>
  </si>
  <si>
    <t>1.30周岁以下，1992年9月1日后出生，全日制统招本科及以上学历，建筑工程类相关专业；                                                                                      2.能熟练操作办公软件，有较强的文字写作能力,有建筑工程类获奖证书或作品优先；                                                                                          3.具有一年以上工作经历。</t>
  </si>
  <si>
    <t>12</t>
  </si>
  <si>
    <t>营运生产部-大数据分析</t>
  </si>
  <si>
    <t>1.负责营运数据的收集、整理、分析；               2.根据数据分析结果向部门领导提供营运生产的决策依据； 3.负责集团公司公交线网的设计与优化以及线路开辟、延伸、调整的前期调查摸底工作，进行可行性分析后提出可行性建议和方案；                                      4.涉及线路营运、政策法规、运营补贴等对上级主管委、局及涉外部门接洽和文件报送、意见回复等工作；        5.负责线路的报批、站点定位及线路语音报站文件站名（协调电子信息部）、命名和站距测量等工作。</t>
  </si>
  <si>
    <t>1.30周岁以下，1992年9月1日后出生，全日制统招本科及以上学历，财会、交通统计类专业优先；                                                                              2.能熟练操作办公软件，有数据分析相关专业证书优先；                                                                                                               3.具有一年以上工作经历。</t>
  </si>
  <si>
    <t>13</t>
  </si>
  <si>
    <t>安全保卫稽查部-安全员</t>
  </si>
  <si>
    <t>1.负责安全生产检查、督办、考核等工作；            2.负责安全教育培训等日常管理工作，认真贯彻落实集团公司各项安全生产管理制度；                           3.负责掌握驾驶员的思想动态，对驾驶员进行安全教育，调处各类安全事故等工作。                           4.负责定期组织开展安全生产检查及隐患排查整改工作，降低安全隐患，预防事故发生。                       5.负责做好安全管理基础工作，建立健全安全管理基础资料档案，按时填报安全报表。</t>
  </si>
  <si>
    <t>1.30周岁以下，1992年9月1日后出生，全日制统招本科及以上学历，专业不限；                                                                                           2.有1年以上的安全管理工作经历或安全管理类专业证书优先；                                                                                                        3.具有一年以上工作经历。</t>
  </si>
  <si>
    <t>14</t>
  </si>
  <si>
    <t>车管技术部-技术员</t>
  </si>
  <si>
    <t>1.负责驾驶员的岗前培训、修理人员的各项技术培训、业务学习及相关证件的办理；                           2.负责新能源车辆各级保养、维修规章制度的建立；    3.负责新能源车维修队组建前期谋划及后期管理。</t>
  </si>
  <si>
    <t>1.30周岁以下，1992年9月1日后出生，全日制统招本科及以上学历，汽修、车辆工程、自动化等相关专业；                                                                                           2.能熟练操作办公软件，有车辆相关管理经验优先；                                                                                                                   3.具有一年以上工作经历。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</si>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</sst>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8"/>
      <color indexed="8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b/>
      <sz val="18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7"/>
  <sheetViews>
    <sheetView tabSelected="1" topLeftCell="A12" workbookViewId="0">
      <selection activeCell="F25" sqref="D7:F25"/>
    </sheetView>
  </sheetViews>
  <sheetFormatPr defaultColWidth="8.5" defaultRowHeight="15.75"/>
  <cols>
    <col min="1" max="1" width="7.5" customWidth="1"/>
    <col min="2" max="2" width="10.875" customWidth="1"/>
    <col min="3" max="3" width="7.75" customWidth="1"/>
    <col min="4" max="4" width="43.125" customWidth="1"/>
    <col min="5" max="5" width="32.575" customWidth="1"/>
    <col min="6" max="6" width="9.5" customWidth="1"/>
  </cols>
  <sheetData>
    <row r="1" s="1" customFormat="1" ht="33" customHeight="1" spans="1:6">
      <c r="A1" s="5" t="s">
        <v>0</v>
      </c>
      <c r="B1" s="5"/>
      <c r="C1" s="5"/>
      <c r="D1" s="5"/>
      <c r="E1" s="5"/>
      <c r="F1" s="5"/>
    </row>
    <row r="2" s="2" customFormat="1" ht="24" customHeight="1" spans="1:25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="3" customFormat="1" ht="144" customHeight="1" spans="1:253">
      <c r="A3" s="9" t="s">
        <v>7</v>
      </c>
      <c r="B3" s="10" t="s">
        <v>8</v>
      </c>
      <c r="C3" s="9">
        <v>2</v>
      </c>
      <c r="D3" s="11" t="s">
        <v>9</v>
      </c>
      <c r="E3" s="11" t="s">
        <v>10</v>
      </c>
      <c r="F3" s="12" t="s">
        <v>11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="3" customFormat="1" ht="113.1" customHeight="1" spans="1:253">
      <c r="A4" s="9" t="s">
        <v>12</v>
      </c>
      <c r="B4" s="10" t="s">
        <v>13</v>
      </c>
      <c r="C4" s="9">
        <v>1</v>
      </c>
      <c r="D4" s="11" t="s">
        <v>14</v>
      </c>
      <c r="E4" s="11" t="s">
        <v>15</v>
      </c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="3" customFormat="1" ht="134.1" customHeight="1" spans="1:253">
      <c r="A5" s="9" t="s">
        <v>16</v>
      </c>
      <c r="B5" s="10" t="s">
        <v>17</v>
      </c>
      <c r="C5" s="9">
        <v>1</v>
      </c>
      <c r="D5" s="11" t="s">
        <v>18</v>
      </c>
      <c r="E5" s="11" t="s">
        <v>19</v>
      </c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="3" customFormat="1" ht="87" customHeight="1" spans="1:253">
      <c r="A6" s="9" t="s">
        <v>20</v>
      </c>
      <c r="B6" s="10" t="s">
        <v>21</v>
      </c>
      <c r="C6" s="9">
        <v>1</v>
      </c>
      <c r="D6" s="11" t="s">
        <v>22</v>
      </c>
      <c r="E6" s="11" t="s">
        <v>23</v>
      </c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="3" customFormat="1" ht="113.1" customHeight="1" spans="1:253">
      <c r="A7" s="9" t="s">
        <v>24</v>
      </c>
      <c r="B7" s="16" t="s">
        <v>25</v>
      </c>
      <c r="C7" s="9">
        <v>2</v>
      </c>
      <c r="D7" s="11" t="s">
        <v>26</v>
      </c>
      <c r="E7" s="11" t="s">
        <v>27</v>
      </c>
      <c r="F7" s="14" t="s">
        <v>28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="3" customFormat="1" ht="90.95" customHeight="1" spans="1:253">
      <c r="A8" s="9" t="s">
        <v>29</v>
      </c>
      <c r="B8" s="16" t="s">
        <v>30</v>
      </c>
      <c r="C8" s="9">
        <v>1</v>
      </c>
      <c r="D8" s="11" t="s">
        <v>31</v>
      </c>
      <c r="E8" s="11" t="s">
        <v>32</v>
      </c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3" customFormat="1" ht="129" customHeight="1" spans="1:253">
      <c r="A9" s="9" t="s">
        <v>33</v>
      </c>
      <c r="B9" s="16" t="s">
        <v>34</v>
      </c>
      <c r="C9" s="9">
        <v>1</v>
      </c>
      <c r="D9" s="11" t="s">
        <v>35</v>
      </c>
      <c r="E9" s="11" t="s">
        <v>36</v>
      </c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="3" customFormat="1" ht="150.95" customHeight="1" spans="1:253">
      <c r="A10" s="9" t="s">
        <v>37</v>
      </c>
      <c r="B10" s="16" t="s">
        <v>38</v>
      </c>
      <c r="C10" s="9">
        <v>2</v>
      </c>
      <c r="D10" s="11" t="s">
        <v>39</v>
      </c>
      <c r="E10" s="11" t="s">
        <v>40</v>
      </c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="3" customFormat="1" ht="90.95" customHeight="1" spans="1:253">
      <c r="A11" s="9" t="s">
        <v>41</v>
      </c>
      <c r="B11" s="16" t="s">
        <v>42</v>
      </c>
      <c r="C11" s="9">
        <v>1</v>
      </c>
      <c r="D11" s="11" t="s">
        <v>43</v>
      </c>
      <c r="E11" s="11" t="s">
        <v>44</v>
      </c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="3" customFormat="1" ht="135" customHeight="1" spans="1:253">
      <c r="A12" s="9" t="s">
        <v>45</v>
      </c>
      <c r="B12" s="16" t="s">
        <v>46</v>
      </c>
      <c r="C12" s="9">
        <v>1</v>
      </c>
      <c r="D12" s="11" t="s">
        <v>47</v>
      </c>
      <c r="E12" s="11" t="s">
        <v>48</v>
      </c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="3" customFormat="1" ht="156" customHeight="1" spans="1:253">
      <c r="A13" s="9" t="s">
        <v>49</v>
      </c>
      <c r="B13" s="16" t="s">
        <v>50</v>
      </c>
      <c r="C13" s="9">
        <v>1</v>
      </c>
      <c r="D13" s="11" t="s">
        <v>51</v>
      </c>
      <c r="E13" s="11" t="s">
        <v>52</v>
      </c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="3" customFormat="1" ht="144.95" customHeight="1" spans="1:253">
      <c r="A14" s="9" t="s">
        <v>53</v>
      </c>
      <c r="B14" s="16" t="s">
        <v>54</v>
      </c>
      <c r="C14" s="9">
        <v>1</v>
      </c>
      <c r="D14" s="11" t="s">
        <v>55</v>
      </c>
      <c r="E14" s="11" t="s">
        <v>56</v>
      </c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="3" customFormat="1" ht="129.95" customHeight="1" spans="1:253">
      <c r="A15" s="9" t="s">
        <v>57</v>
      </c>
      <c r="B15" s="16" t="s">
        <v>58</v>
      </c>
      <c r="C15" s="9">
        <v>1</v>
      </c>
      <c r="D15" s="11" t="s">
        <v>59</v>
      </c>
      <c r="E15" s="11" t="s">
        <v>60</v>
      </c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="3" customFormat="1" ht="83.1" customHeight="1" spans="1:253">
      <c r="A16" s="9" t="s">
        <v>61</v>
      </c>
      <c r="B16" s="16" t="s">
        <v>62</v>
      </c>
      <c r="C16" s="9">
        <v>1</v>
      </c>
      <c r="D16" s="11" t="s">
        <v>63</v>
      </c>
      <c r="E16" s="11" t="s">
        <v>64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="4" customFormat="1" ht="18.95" customHeight="1" spans="1:6">
      <c r="A17" s="17" t="s">
        <v>65</v>
      </c>
      <c r="B17" s="18"/>
      <c r="C17" s="19">
        <f>SUM(C3:C16)</f>
        <v>17</v>
      </c>
      <c r="D17" s="20"/>
      <c r="E17" s="20"/>
      <c r="F17" s="20"/>
    </row>
  </sheetData>
  <mergeCells count="4">
    <mergeCell ref="A1:F1"/>
    <mergeCell ref="A17:B17"/>
    <mergeCell ref="F3:F6"/>
    <mergeCell ref="F7:F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唐燕琴</cp:lastModifiedBy>
  <dcterms:created xsi:type="dcterms:W3CDTF">2022-09-05T03:18:00Z</dcterms:created>
  <dcterms:modified xsi:type="dcterms:W3CDTF">2022-09-06T07:42:11Z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449F83AC8FF1484AAE3C339931E38FC8</vt:lpwstr>
  </property>
  <property fmtid="{D5CDD505-2E9C-101B-9397-08002B2CF9AE}" pid="3" name="KSOProductBuildVer">
    <vt:lpwstr>2052-11.1.0.12358</vt:lpwstr>
  </property>
</Properties>
</file>